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pogonowska\OneDrive - Mazowieckie Samorządowe Centrum Doskonalenia Nauczycieli\Pulpit\Procedury_2022_23\"/>
    </mc:Choice>
  </mc:AlternateContent>
  <xr:revisionPtr revIDLastSave="17" documentId="13_ncr:1_{B3EBA568-41F2-4734-A4D9-6F270BED0423}" xr6:coauthVersionLast="36" xr6:coauthVersionMax="36" xr10:uidLastSave="{E80F951C-ADDE-4648-BEFD-8F4CBDFBE43A}"/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 xr2:uid="{26CF0F12-8AB7-4559-A694-AE800B09AC92}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<sst xmlns="http://schemas.openxmlformats.org/spreadsheetml/2006/main" count="94" uniqueCount="91">
  <si>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</si>
  <si>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</si>
  <si>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</si>
  <si>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</si>
  <si>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</si>
  <si>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</si>
  <si>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</si>
  <si>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</si>
  <si>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</si>
  <si>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</si>
  <si>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</si>
  <si>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</si>
  <si>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</si>
  <si>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</si>
  <si>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</si>
  <si>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</si>
  <si>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</si>
  <si>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</si>
  <si>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</si>
  <si>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</si>
  <si>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</si>
  <si>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</si>
  <si>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</si>
  <si>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</si>
  <si>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</si>
  <si>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</si>
  <si>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</si>
  <si>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</si>
  <si>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</si>
  <si>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</si>
  <si>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</si>
  <si>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</si>
  <si>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</si>
  <si>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</si>
  <si>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</si>
  <si>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</si>
  <si>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</si>
  <si>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</si>
  <si>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</si>
  <si>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</si>
  <si>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</si>
  <si>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</si>
  <si>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</si>
  <si>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</si>
  <si>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</si>
  <si>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</si>
  <si>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</si>
  <si>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</si>
  <si>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</si>
  <si>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</si>
  <si>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</si>
  <si>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</si>
  <si>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</si>
  <si>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</si>
  <si>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</si>
  <si>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</si>
  <si>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</si>
  <si>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</si>
  <si>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</si>
  <si>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</si>
  <si>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</si>
  <si>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</si>
  <si>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</si>
  <si>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</si>
  <si>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</si>
  <si>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</si>
  <si>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</si>
  <si>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</si>
  <si>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</si>
  <si>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</si>
  <si>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</si>
  <si>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</si>
  <si>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</si>
  <si>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</si>
  <si>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</si>
  <si>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</si>
  <si>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</si>
  <si>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</si>
  <si>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</si>
  <si>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</si>
  <si>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</si>
  <si>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</si>
  <si>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</si>
  <si>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</si>
  <si>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</si>
  <si>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</si>
  <si>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</si>
  <si>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SZANOWNI PAŃSTWO! ZAPRASZAMY DO WYPEŁNIENIA I ODESŁANIA NA POWYŻSZY ADRES E-MAIL 
NINIEJSZEGO FORMULARZA ROZEZNANIA CENOWEGO DOTYCZĄCEGO WYBORU TRENERA/ SZKOLENIOWCA/ WYKŁADOWCY 
W TERMINIE DO DNIA 17.02.2023</t>
  </si>
  <si>
    <t>MSCDN/szkoła/online</t>
  </si>
  <si>
    <t>9.03.2023 - 31.08.2023</t>
  </si>
  <si>
    <t>1. Drukarki 3D.
2. Projektowanie i modelowanie 3D.
3. Dlaczego LEGO-edukacja z LEGO education.
4. Tematyka zgodna z zapotrzebowaniem nie wykraczająca poza obszar tematyczny.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</si>
</sst>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7A76-F654-43C6-A14F-1F702FFF4D5F}">
  <sheetPr>
    <pageSetUpPr fitToPage="1"/>
  </sheetPr>
  <dimension ref="B1:AL74"/>
  <sheetViews>
    <sheetView showGridLines="0" tabSelected="1" zoomScaleNormal="100" workbookViewId="0">
      <selection activeCell="J21" sqref="J21"/>
    </sheetView>
  </sheetViews>
  <sheetFormatPr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5" width="21.42578125" style="1" customWidth="1"/>
    <col min="6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46" t="s">
        <v>41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30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30" ht="30.75" customHeight="1" x14ac:dyDescent="0.25">
      <c r="B3" s="54" t="s">
        <v>70</v>
      </c>
      <c r="C3" s="54"/>
      <c r="D3" s="54"/>
      <c r="E3" s="54"/>
      <c r="F3" s="41"/>
      <c r="L3" s="33" t="s">
        <v>42</v>
      </c>
    </row>
    <row r="4" spans="2:30" ht="30" customHeight="1" x14ac:dyDescent="0.25">
      <c r="B4" s="56" t="str">
        <f>IF(B3=W17,X17,IF(B3=W18,X18,IF(B3=W19,X19,IF(B3=W20,X20,IF(B3=W21,X21,IF(B3=W22,X22,IF(B3=W23,X23,"")))))))</f>
        <v>tel. 25 63 267 47, kom. 691 922 934, fax 25 63 393 20
e-mail: siedlce@mscdn.edu.pl</v>
      </c>
      <c r="C4" s="57"/>
      <c r="D4" s="57"/>
      <c r="E4" s="57"/>
      <c r="F4" s="57"/>
      <c r="J4" s="29"/>
      <c r="K4" s="55">
        <v>44971</v>
      </c>
      <c r="L4" s="55"/>
    </row>
    <row r="5" spans="2:30" ht="55.5" customHeight="1" x14ac:dyDescent="0.25">
      <c r="B5" s="45" t="s">
        <v>87</v>
      </c>
      <c r="C5" s="45"/>
      <c r="D5" s="45"/>
      <c r="E5" s="45"/>
      <c r="F5" s="45"/>
      <c r="G5" s="45"/>
      <c r="H5" s="45"/>
      <c r="I5" s="45"/>
      <c r="J5" s="45"/>
      <c r="K5" s="45"/>
      <c r="L5" s="45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2" t="s">
        <v>61</v>
      </c>
      <c r="C10" s="43"/>
      <c r="D10" s="44"/>
      <c r="E10" s="61"/>
      <c r="F10" s="62"/>
      <c r="G10" s="62"/>
      <c r="H10" s="62"/>
      <c r="I10" s="62"/>
      <c r="J10" s="62"/>
      <c r="K10" s="62"/>
      <c r="L10" s="63"/>
      <c r="AD10" s="38" t="s">
        <v>51</v>
      </c>
    </row>
    <row r="11" spans="2:30" x14ac:dyDescent="0.25">
      <c r="B11" s="42" t="s">
        <v>43</v>
      </c>
      <c r="C11" s="43"/>
      <c r="D11" s="44"/>
      <c r="E11" s="48"/>
      <c r="F11" s="49"/>
      <c r="G11" s="49"/>
      <c r="H11" s="49"/>
      <c r="I11" s="49"/>
      <c r="J11" s="49"/>
      <c r="K11" s="49"/>
      <c r="L11" s="50"/>
      <c r="AD11" s="38" t="s">
        <v>52</v>
      </c>
    </row>
    <row r="12" spans="2:30" ht="15" customHeight="1" x14ac:dyDescent="0.25">
      <c r="B12" s="42" t="s">
        <v>44</v>
      </c>
      <c r="C12" s="43"/>
      <c r="D12" s="44"/>
      <c r="E12" s="48"/>
      <c r="F12" s="49"/>
      <c r="G12" s="49"/>
      <c r="H12" s="49"/>
      <c r="I12" s="49"/>
      <c r="J12" s="49"/>
      <c r="K12" s="49"/>
      <c r="L12" s="50"/>
      <c r="AD12" s="38" t="s">
        <v>53</v>
      </c>
    </row>
    <row r="13" spans="2:30" x14ac:dyDescent="0.25">
      <c r="B13" s="42" t="s">
        <v>45</v>
      </c>
      <c r="C13" s="43"/>
      <c r="D13" s="44"/>
      <c r="E13" s="48"/>
      <c r="F13" s="49"/>
      <c r="G13" s="49"/>
      <c r="H13" s="49"/>
      <c r="I13" s="49"/>
      <c r="J13" s="49"/>
      <c r="K13" s="49"/>
      <c r="L13" s="50"/>
      <c r="AD13" s="38" t="s">
        <v>54</v>
      </c>
    </row>
    <row r="14" spans="2:30" x14ac:dyDescent="0.25">
      <c r="B14" s="42" t="s">
        <v>46</v>
      </c>
      <c r="C14" s="43"/>
      <c r="D14" s="44"/>
      <c r="E14" s="48"/>
      <c r="F14" s="49"/>
      <c r="G14" s="49"/>
      <c r="H14" s="49"/>
      <c r="I14" s="49"/>
      <c r="J14" s="49"/>
      <c r="K14" s="49"/>
      <c r="L14" s="50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62.25" customHeight="1" x14ac:dyDescent="0.25">
      <c r="B17" s="42" t="s">
        <v>83</v>
      </c>
      <c r="C17" s="43"/>
      <c r="D17" s="44"/>
      <c r="E17" s="58" t="s">
        <v>90</v>
      </c>
      <c r="F17" s="59"/>
      <c r="G17" s="59"/>
      <c r="H17" s="59"/>
      <c r="I17" s="59"/>
      <c r="J17" s="59"/>
      <c r="K17" s="59"/>
      <c r="L17" s="60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2" t="s">
        <v>24</v>
      </c>
      <c r="C18" s="43"/>
      <c r="D18" s="44"/>
      <c r="E18" s="51" t="s">
        <v>53</v>
      </c>
      <c r="F18" s="52"/>
      <c r="G18" s="52"/>
      <c r="H18" s="52"/>
      <c r="I18" s="52"/>
      <c r="J18" s="52"/>
      <c r="K18" s="52"/>
      <c r="L18" s="53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15" customHeight="1" x14ac:dyDescent="0.25">
      <c r="B19" s="42" t="s">
        <v>25</v>
      </c>
      <c r="C19" s="43"/>
      <c r="D19" s="44"/>
      <c r="E19" s="21" t="s">
        <v>88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15" customHeight="1" x14ac:dyDescent="0.25">
      <c r="B20" s="42" t="s">
        <v>26</v>
      </c>
      <c r="C20" s="43"/>
      <c r="D20" s="44"/>
      <c r="E20" s="21" t="s">
        <v>89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2" t="s">
        <v>23</v>
      </c>
      <c r="C21" s="43"/>
      <c r="D21" s="44"/>
      <c r="E21" s="21">
        <v>300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2" t="s">
        <v>84</v>
      </c>
      <c r="C22" s="43"/>
      <c r="D22" s="44"/>
      <c r="E22" s="21">
        <v>120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64" t="s">
        <v>39</v>
      </c>
      <c r="E24" s="65"/>
      <c r="F24" s="66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8"/>
      <c r="E25" s="62"/>
      <c r="F25" s="63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8"/>
      <c r="E26" s="62"/>
      <c r="F26" s="63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8"/>
      <c r="E27" s="49"/>
      <c r="F27" s="50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8"/>
      <c r="E28" s="49"/>
      <c r="F28" s="50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8"/>
      <c r="E29" s="49"/>
      <c r="F29" s="50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8"/>
      <c r="E30" s="49"/>
      <c r="F30" s="50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8"/>
      <c r="E31" s="49"/>
      <c r="F31" s="50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8"/>
      <c r="E32" s="49"/>
      <c r="F32" s="50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8"/>
      <c r="E33" s="49"/>
      <c r="F33" s="50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8"/>
      <c r="E34" s="49"/>
      <c r="F34" s="50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8"/>
      <c r="E35" s="49"/>
      <c r="F35" s="50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8"/>
      <c r="E36" s="49"/>
      <c r="F36" s="50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8"/>
      <c r="E37" s="49"/>
      <c r="F37" s="50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8"/>
      <c r="E38" s="49"/>
      <c r="F38" s="50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8"/>
      <c r="E39" s="49"/>
      <c r="F39" s="50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8"/>
      <c r="E40" s="49"/>
      <c r="F40" s="50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8"/>
      <c r="E41" s="49"/>
      <c r="F41" s="50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8"/>
      <c r="E42" s="49"/>
      <c r="F42" s="50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8"/>
      <c r="E43" s="49"/>
      <c r="F43" s="50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8"/>
      <c r="E44" s="49"/>
      <c r="F44" s="50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69" t="s">
        <v>67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71" t="s">
        <v>63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67" t="s">
        <v>66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25" ht="54" customHeight="1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25" ht="54" customHeight="1" x14ac:dyDescent="0.2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25" ht="54" customHeight="1" x14ac:dyDescent="0.2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25" ht="54" customHeight="1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7:D17"/>
    <mergeCell ref="B18:D18"/>
    <mergeCell ref="B19:D19"/>
    <mergeCell ref="B20:D20"/>
    <mergeCell ref="B21:D21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B10:D10"/>
    <mergeCell ref="B11:D11"/>
    <mergeCell ref="B12:D12"/>
    <mergeCell ref="B13:D13"/>
    <mergeCell ref="B14:D14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 xr:uid="{F53EB04F-A870-4BF1-865C-A5D509E160C4}">
      <formula1>$W$25:$W$26</formula1>
    </dataValidation>
    <dataValidation type="whole" operator="greaterThanOrEqual" allowBlank="1" showInputMessage="1" showErrorMessage="1" sqref="M18:V22" xr:uid="{82F842F1-0C30-4C7E-B26C-9A31F0886EE9}">
      <formula1>1</formula1>
    </dataValidation>
    <dataValidation type="whole" operator="greaterThanOrEqual" allowBlank="1" showInputMessage="1" showErrorMessage="1" sqref="J25:K44" xr:uid="{0DEE2FF0-54AF-4A7F-9700-5E0C5103E96D}">
      <formula1>0</formula1>
    </dataValidation>
    <dataValidation type="list" allowBlank="1" showInputMessage="1" showErrorMessage="1" sqref="E18:L18" xr:uid="{0E4F4961-715D-45F3-A89E-80CB51FDC241}">
      <formula1>$AD$5:$AD$23</formula1>
    </dataValidation>
    <dataValidation type="list" allowBlank="1" showInputMessage="1" showErrorMessage="1" sqref="F54:F58" xr:uid="{44CAB23F-6675-43FA-9D97-7A61BC0D06CE}">
      <formula1>#REF!</formula1>
    </dataValidation>
    <dataValidation type="list" allowBlank="1" showInputMessage="1" showErrorMessage="1" sqref="B3:E3" xr:uid="{9A779F54-6B71-4D08-AA9B-2102B75E74F3}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hannapogonowska</cp:lastModifiedBy>
  <cp:lastPrinted>2021-03-05T08:09:57Z</cp:lastPrinted>
  <dcterms:created xsi:type="dcterms:W3CDTF">2019-11-19T09:39:53Z</dcterms:created>
  <dcterms:modified xsi:type="dcterms:W3CDTF">2023-02-14T07:48:19Z</dcterms:modified>
</cp:coreProperties>
</file>